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<sst xmlns="http://schemas.openxmlformats.org/spreadsheetml/2006/main" uniqueCount="431">
  <si>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</si>
  <si>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</si>
  <si>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15/05/2024 To 15/05/2024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</si>
  <si>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</si>
  <si>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</si>
  <si>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</si>
  <si>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</si>
  <si>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</si>
  <si>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</si>
  <si>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</si>
  <si>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</si>
  <si>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</si>
  <si>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</si>
  <si>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</si>
  <si>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</si>
  <si>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</si>
  <si>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</si>
  <si>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</si>
  <si>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</si>
  <si>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</si>
  <si>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</si>
  <si>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</si>
  <si>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</si>
  <si>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</si>
  <si>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</si>
  <si>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</si>
  <si>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</si>
  <si>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</si>
  <si>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</si>
  <si>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</si>
  <si>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</si>
  <si>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</si>
  <si>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</si>
  <si>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</si>
  <si>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</si>
  <si>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</si>
  <si>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15/05/2024-15/05/2024</t>
  </si>
  <si>
    <t>Drivers</t>
  </si>
  <si>
    <t>0:00:00</t>
  </si>
  <si>
    <t>ADAM MPIRIMPIRI HEMED</t>
  </si>
  <si>
    <t>KDH 757P(Siginon)(T)</t>
  </si>
  <si>
    <t>00:06:37</t>
  </si>
  <si>
    <t>AMON MGHANGA JUMWA</t>
  </si>
  <si>
    <t>KDM 510E(Siginon)(F)</t>
  </si>
  <si>
    <t>00:00:17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</si>
  <si>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</si>
  <si>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</si>
  <si>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</si>
  <si>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</si>
  <si>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</si>
  <si>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</si>
  <si>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</si>
  <si>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</si>
  <si>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</si>
  <si>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</si>
  <si>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</si>
  <si>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05:35:36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</si>
  <si>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</si>
  <si>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</si>
  <si>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</si>
  <si>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</si>
  <si>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</si>
  <si>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</si>
  <si>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</si>
  <si>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</si>
  <si>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</si>
  <si>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00:00:50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</si>
  <si>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</si>
  <si>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</si>
  <si>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</si>
  <si>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</si>
  <si>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</si>
  <si>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</si>
  <si>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</si>
  <si>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</si>
  <si>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</si>
  <si>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</si>
  <si>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</si>
  <si>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</si>
  <si>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</si>
  <si>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</si>
  <si>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00:00:30</t>
  </si>
  <si>
    <t>CHARLES WAIRUMBI KIARIE</t>
  </si>
  <si>
    <t>KCG 306H(Siginon)(F)</t>
  </si>
  <si>
    <t>CHRISPINUS SEME WEPUKHULU</t>
  </si>
  <si>
    <t>KCG 305H(Siginon)(TT)</t>
  </si>
  <si>
    <t>00:00:48</t>
  </si>
  <si>
    <t>COSMAS KIMEU WAMBUA</t>
  </si>
  <si>
    <t>KDM 501E(Siginon)(F)</t>
  </si>
  <si>
    <t>00:00:24</t>
  </si>
  <si>
    <t>DANIEL K. BOIT</t>
  </si>
  <si>
    <t>KCQ 734J(Siginon)(T)</t>
  </si>
  <si>
    <t>DANIEL KARIUKI WAITHAKA</t>
  </si>
  <si>
    <t>DANIEL KIPSEREM SUM</t>
  </si>
  <si>
    <t>KDM 511E(Siginon)(F)</t>
  </si>
  <si>
    <t>00:00:09</t>
  </si>
  <si>
    <t>03:27:03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</si>
  <si>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</si>
  <si>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</si>
  <si>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</si>
  <si>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</si>
  <si>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</si>
  <si>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</si>
  <si>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</si>
  <si>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</si>
  <si>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</si>
  <si>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</si>
  <si>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</si>
  <si>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</si>
  <si>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</si>
  <si>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</si>
  <si>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00:00:26</t>
  </si>
  <si>
    <t>01:48:16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</si>
  <si>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</si>
  <si>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</si>
  <si>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</si>
  <si>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</si>
  <si>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</si>
  <si>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</si>
  <si>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</si>
  <si>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</si>
  <si>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</si>
  <si>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</si>
  <si>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</si>
  <si>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</si>
  <si>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</si>
  <si>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</si>
  <si>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</si>
  <si>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</si>
  <si>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</si>
  <si>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</si>
  <si>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</si>
  <si>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</si>
  <si>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</si>
  <si>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00:00:19</t>
  </si>
  <si>
    <t>FRANCIS NZIOKA MUSEMBI</t>
  </si>
  <si>
    <t>KDM 512E(Siginon)(F)</t>
  </si>
  <si>
    <t>00:02:00</t>
  </si>
  <si>
    <t>03:32:23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</si>
  <si>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</si>
  <si>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</si>
  <si>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</si>
  <si>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</si>
  <si>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</si>
  <si>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</si>
  <si>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</si>
  <si>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</si>
  <si>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</si>
  <si>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</si>
  <si>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</si>
  <si>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</si>
  <si>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</si>
  <si>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</si>
  <si>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</si>
  <si>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03:09:23</t>
  </si>
  <si>
    <t>HUMPHREY KARISA KAZUNGU</t>
  </si>
  <si>
    <t>IBRAHIM KIPRONO LETING</t>
  </si>
  <si>
    <t>KCD 213Q(Siginon)(B)</t>
  </si>
  <si>
    <t>00:02:24</t>
  </si>
  <si>
    <t>ISAAC KIPKOSGEI RUTTO</t>
  </si>
  <si>
    <t>ISAIAH CHERUIYOT KILEL</t>
  </si>
  <si>
    <t>KBS 041J(Siginon)(F)</t>
  </si>
  <si>
    <t>00:00:13</t>
  </si>
  <si>
    <t>00:25:38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</si>
  <si>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</si>
  <si>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</si>
  <si>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</si>
  <si>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</si>
  <si>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</si>
  <si>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</si>
  <si>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</si>
  <si>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</si>
  <si>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</si>
  <si>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</si>
  <si>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</si>
  <si>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</si>
  <si>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</si>
  <si>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</si>
  <si>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</si>
  <si>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</si>
  <si>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</si>
  <si>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00:02:22</t>
  </si>
  <si>
    <t>00:30:37</t>
  </si>
  <si>
    <t>JOSEPH SILAH NDAMBUKI</t>
  </si>
  <si>
    <t>KCG 391H(Siginon)(F)</t>
  </si>
  <si>
    <t>00:03:11</t>
  </si>
  <si>
    <t>00:24:20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</si>
  <si>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</si>
  <si>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</si>
  <si>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</si>
  <si>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</si>
  <si>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</si>
  <si>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</si>
  <si>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</si>
  <si>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00:01:42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</si>
  <si>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</si>
  <si>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</si>
  <si>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</si>
  <si>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</si>
  <si>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</si>
  <si>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</si>
  <si>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</si>
  <si>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</si>
  <si>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</si>
  <si>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</si>
  <si>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00:01:16</t>
  </si>
  <si>
    <t>00:20:59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</si>
  <si>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</si>
  <si>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</si>
  <si>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</si>
  <si>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</si>
  <si>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</si>
  <si>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</si>
  <si>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</si>
  <si>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</si>
  <si>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01:26:47</t>
  </si>
  <si>
    <t>CHARLES MUGUDA</t>
  </si>
  <si>
    <t>MAALIM S. MAALIM</t>
  </si>
  <si>
    <t>KDC 690X(Siginon)(T)</t>
  </si>
  <si>
    <t>00:01:06</t>
  </si>
  <si>
    <t>MATIVO DAVID WAMBUA</t>
  </si>
  <si>
    <t>KCQ 736J(Siginon)(T)</t>
  </si>
  <si>
    <t>04:04:45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</si>
  <si>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</si>
  <si>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</si>
  <si>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</si>
  <si>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</si>
  <si>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</si>
  <si>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</si>
  <si>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</si>
  <si>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</si>
  <si>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</si>
  <si>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</si>
  <si>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</si>
  <si>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</si>
  <si>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</si>
  <si>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</si>
  <si>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</si>
  <si>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</si>
  <si>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</si>
  <si>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</si>
  <si>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</si>
  <si>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</si>
  <si>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</si>
  <si>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</si>
  <si>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</si>
  <si>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</si>
  <si>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</si>
  <si>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</si>
  <si>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</si>
  <si>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</si>
  <si>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</si>
  <si>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</si>
  <si>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</si>
  <si>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</si>
  <si>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</si>
  <si>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</si>
  <si>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00:01:48</t>
  </si>
  <si>
    <t>PAUL K. BOWEN</t>
  </si>
  <si>
    <t>KDM 521E(Siginon)(F)</t>
  </si>
  <si>
    <t>00:00:08</t>
  </si>
  <si>
    <t>02:12:07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</si>
  <si>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</si>
  <si>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</si>
  <si>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</si>
  <si>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</si>
  <si>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</si>
  <si>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</si>
  <si>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</si>
  <si>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</si>
  <si>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00:01:46</t>
  </si>
  <si>
    <t>02:50:10</t>
  </si>
  <si>
    <t>PETER MAKANJA GAKONYO</t>
  </si>
  <si>
    <t>KCG 386H(Siginon)(B)</t>
  </si>
  <si>
    <t>00:06:12</t>
  </si>
  <si>
    <t>02:54:30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</si>
  <si>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</si>
  <si>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</si>
  <si>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</si>
  <si>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</si>
  <si>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</si>
  <si>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</si>
  <si>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</si>
  <si>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</si>
  <si>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</si>
  <si>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</si>
  <si>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</si>
  <si>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</si>
  <si>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</si>
  <si>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</si>
  <si>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</si>
  <si>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</si>
  <si>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</si>
  <si>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</si>
  <si>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</si>
  <si>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</si>
  <si>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</si>
  <si>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</si>
  <si>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00:00:06</t>
  </si>
  <si>
    <t>SAMSON MTUI CHANG'ANDU</t>
  </si>
  <si>
    <t>KDM 508E(Siginon)(F)</t>
  </si>
  <si>
    <t>SAMUEL NDEGWA THUMBI</t>
  </si>
  <si>
    <t>SAMUEL OUMA OBONG'O</t>
  </si>
  <si>
    <t>KDC 686X(Siginon)(T)</t>
  </si>
  <si>
    <t>00:00:16</t>
  </si>
  <si>
    <t>SILVESTER ONYANGO OPIYO</t>
  </si>
  <si>
    <t>KDM 507E(Siginon)(F)</t>
  </si>
  <si>
    <t>00:03:30</t>
  </si>
  <si>
    <t>00:44:37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</si>
  <si>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</si>
  <si>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</si>
  <si>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</si>
  <si>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</si>
  <si>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</si>
  <si>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</si>
  <si>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</si>
  <si>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</si>
  <si>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</si>
  <si>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</si>
  <si>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</si>
  <si>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</si>
  <si>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</si>
  <si>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00:00:58</t>
  </si>
  <si>
    <t>TIMOTHY OKELLO WERE</t>
  </si>
  <si>
    <t>KCG 380H(Siginon)(T)</t>
  </si>
  <si>
    <t>00:31:08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</si>
  <si>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</si>
  <si>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</si>
  <si>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</si>
  <si>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</si>
  <si>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</si>
  <si>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</si>
  <si>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</si>
  <si>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00:23:51</t>
  </si>
  <si>
    <t>WESLEY KIMUTAI KOSKEI</t>
  </si>
  <si>
    <t>KDK 943W(Siginon)(T)</t>
  </si>
  <si>
    <t>WILLIAM KIPTARUS KIPYEGO</t>
  </si>
  <si>
    <t>KDC 692X(Siginon)(T)</t>
  </si>
  <si>
    <t>00:46:34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</si>
  <si>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</si>
  <si>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</si>
  <si>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</si>
  <si>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</si>
  <si>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</si>
  <si>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</si>
  <si>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</si>
  <si>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</si>
  <si>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</si>
  <si>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</si>
  <si>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</si>
  <si>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</si>
  <si>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</si>
  <si>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</si>
  <si>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</si>
  <si>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</si>
  <si>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</si>
  <si>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</si>
  <si>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</si>
  <si>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</si>
  <si>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</si>
  <si>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</si>
  <si>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</si>
  <si>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00:00:35</t>
  </si>
  <si>
    <t>JOSEPH KARANJA WAWERU</t>
  </si>
  <si>
    <t>FREDRICK OMULO</t>
  </si>
  <si>
    <t>KDG 289L(Siginon)(B)</t>
  </si>
  <si>
    <t>00:00:44</t>
  </si>
  <si>
    <t>00:44:59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</si>
  <si>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</si>
  <si>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</si>
  <si>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</si>
  <si>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</si>
  <si>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</si>
  <si>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</si>
  <si>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</si>
  <si>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</si>
  <si>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</si>
  <si>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</si>
  <si>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</si>
  <si>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</si>
  <si>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</si>
  <si>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</si>
  <si>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</si>
  <si>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</si>
  <si>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</si>
  <si>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</si>
  <si>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</si>
  <si>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</si>
  <si>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05:01:34</t>
  </si>
  <si>
    <t>MICHAEL KARIUKI THEURI</t>
  </si>
  <si>
    <t>KCG 304H(Siginon)(T)</t>
  </si>
  <si>
    <t>00:00:18</t>
  </si>
  <si>
    <t>MICHAEL MUNYAO KIILU</t>
  </si>
  <si>
    <t>KDC 691X(Siginon)(T)</t>
  </si>
  <si>
    <t>00:47:35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</si>
  <si>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</si>
  <si>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</si>
  <si>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</si>
  <si>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</si>
  <si>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</si>
  <si>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</si>
  <si>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</si>
  <si>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</si>
  <si>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</si>
  <si>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</si>
  <si>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</si>
  <si>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</si>
  <si>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</si>
  <si>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</si>
  <si>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</si>
  <si>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</si>
  <si>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</si>
  <si>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</si>
  <si>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00:01:36</t>
  </si>
  <si>
    <t>01:35:10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</si>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</sst>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416.18</v>
      </c>
      <c r="G15" s="24">
        <v>1</v>
      </c>
      <c r="H15" s="24">
        <v>1</v>
      </c>
      <c r="I15" s="24">
        <v>0.24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0.66</v>
      </c>
      <c r="Q15" s="24" t="s">
        <v>41</v>
      </c>
      <c r="R15" s="24">
        <v>0.16</v>
      </c>
      <c r="S15" s="23">
        <v>0.4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296.78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44</v>
      </c>
      <c r="O16" s="22">
        <v>0.1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437.74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375.9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33.56</v>
      </c>
      <c r="Q25" s="24" t="s">
        <v>56</v>
      </c>
      <c r="R25" s="24">
        <v>8.93</v>
      </c>
      <c r="S25" s="25">
        <v>8.93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224.97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377.3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446.8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0.83</v>
      </c>
      <c r="N31" s="24" t="s">
        <v>66</v>
      </c>
      <c r="O31" s="24">
        <v>0.19</v>
      </c>
      <c r="P31" s="24">
        <v>0</v>
      </c>
      <c r="Q31" s="24" t="s">
        <v>38</v>
      </c>
      <c r="R31" s="24">
        <v>0</v>
      </c>
      <c r="S31" s="23">
        <v>0.19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159.97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0.63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0.63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0.16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410.46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467.4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0.5</v>
      </c>
      <c r="N41" s="24" t="s">
        <v>81</v>
      </c>
      <c r="O41" s="24">
        <v>0.11</v>
      </c>
      <c r="P41" s="24">
        <v>0</v>
      </c>
      <c r="Q41" s="24" t="s">
        <v>38</v>
      </c>
      <c r="R41" s="24">
        <v>0</v>
      </c>
      <c r="S41" s="23">
        <v>0.11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293.34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468.76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</v>
      </c>
      <c r="N43" s="24" t="s">
        <v>86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117.53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89</v>
      </c>
      <c r="O44" s="22">
        <v>0.34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50.49</v>
      </c>
      <c r="G45" s="24">
        <v>1</v>
      </c>
      <c r="H45" s="24">
        <v>1</v>
      </c>
      <c r="I45" s="24">
        <v>1.98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1.98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480.46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95</v>
      </c>
      <c r="O47" s="24">
        <v>0.03</v>
      </c>
      <c r="P47" s="24">
        <v>20.71</v>
      </c>
      <c r="Q47" s="24" t="s">
        <v>96</v>
      </c>
      <c r="R47" s="24">
        <v>4.31</v>
      </c>
      <c r="S47" s="26">
        <v>4.34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278.27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378.3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461.63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111</v>
      </c>
      <c r="O58" s="22">
        <v>0.09</v>
      </c>
      <c r="P58" s="22">
        <v>10.83</v>
      </c>
      <c r="Q58" s="22" t="s">
        <v>112</v>
      </c>
      <c r="R58" s="22">
        <v>2.35</v>
      </c>
      <c r="S58" s="26">
        <v>2.44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41.91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18.19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254.55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127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257.19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0.32</v>
      </c>
      <c r="N74" s="22" t="s">
        <v>134</v>
      </c>
      <c r="O74" s="22">
        <v>0.12</v>
      </c>
      <c r="P74" s="22">
        <v>0</v>
      </c>
      <c r="Q74" s="22" t="s">
        <v>38</v>
      </c>
      <c r="R74" s="22">
        <v>0</v>
      </c>
      <c r="S74" s="23">
        <v>0.12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545.76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</v>
      </c>
      <c r="N75" s="24" t="s">
        <v>137</v>
      </c>
      <c r="O75" s="24">
        <v>0.37</v>
      </c>
      <c r="P75" s="24">
        <v>21.24</v>
      </c>
      <c r="Q75" s="24" t="s">
        <v>138</v>
      </c>
      <c r="R75" s="24">
        <v>3.89</v>
      </c>
      <c r="S75" s="26">
        <v>4.26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32.64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452.53</v>
      </c>
      <c r="G88" s="22">
        <v>1</v>
      </c>
      <c r="H88" s="22">
        <v>1</v>
      </c>
      <c r="I88" s="22">
        <v>0.22</v>
      </c>
      <c r="J88" s="22">
        <v>2</v>
      </c>
      <c r="K88" s="22">
        <v>2</v>
      </c>
      <c r="L88" s="22">
        <v>0.44</v>
      </c>
      <c r="M88" s="22">
        <v>0</v>
      </c>
      <c r="N88" s="22" t="s">
        <v>38</v>
      </c>
      <c r="O88" s="22">
        <v>0</v>
      </c>
      <c r="P88" s="22">
        <v>18.94</v>
      </c>
      <c r="Q88" s="22" t="s">
        <v>154</v>
      </c>
      <c r="R88" s="22">
        <v>4.18</v>
      </c>
      <c r="S88" s="26">
        <v>4.84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345.95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2.4</v>
      </c>
      <c r="N90" s="22" t="s">
        <v>158</v>
      </c>
      <c r="O90" s="22">
        <v>0.69</v>
      </c>
      <c r="P90" s="22">
        <v>0</v>
      </c>
      <c r="Q90" s="22" t="s">
        <v>38</v>
      </c>
      <c r="R90" s="22">
        <v>0</v>
      </c>
      <c r="S90" s="23">
        <v>0.69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327.93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162</v>
      </c>
      <c r="O92" s="22">
        <v>0.07</v>
      </c>
      <c r="P92" s="22">
        <v>2.56</v>
      </c>
      <c r="Q92" s="22" t="s">
        <v>163</v>
      </c>
      <c r="R92" s="22">
        <v>0.78</v>
      </c>
      <c r="S92" s="23">
        <v>0.85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6.99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201.61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0.48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342.97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311.59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2.37</v>
      </c>
      <c r="N104" s="22" t="s">
        <v>181</v>
      </c>
      <c r="O104" s="22">
        <v>0.76</v>
      </c>
      <c r="P104" s="22">
        <v>3.06</v>
      </c>
      <c r="Q104" s="22" t="s">
        <v>182</v>
      </c>
      <c r="R104" s="22">
        <v>0.98</v>
      </c>
      <c r="S104" s="23">
        <v>1.74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390.46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3.18</v>
      </c>
      <c r="N105" s="24" t="s">
        <v>185</v>
      </c>
      <c r="O105" s="24">
        <v>0.82</v>
      </c>
      <c r="P105" s="24">
        <v>2.43</v>
      </c>
      <c r="Q105" s="24" t="s">
        <v>186</v>
      </c>
      <c r="R105" s="24">
        <v>0.62</v>
      </c>
      <c r="S105" s="23">
        <v>1.44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330.99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0.17</v>
      </c>
      <c r="N109" s="24" t="s">
        <v>127</v>
      </c>
      <c r="O109" s="24">
        <v>0.05</v>
      </c>
      <c r="P109" s="24">
        <v>0</v>
      </c>
      <c r="Q109" s="24" t="s">
        <v>38</v>
      </c>
      <c r="R109" s="24">
        <v>0</v>
      </c>
      <c r="S109" s="23">
        <v>0.05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472.81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</v>
      </c>
      <c r="N110" s="22" t="s">
        <v>194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0.36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26.6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152.22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7.39</v>
      </c>
      <c r="G115" s="24">
        <v>1</v>
      </c>
      <c r="H115" s="24">
        <v>1</v>
      </c>
      <c r="I115" s="24">
        <v>13.53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13.53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326.18</v>
      </c>
      <c r="G116" s="22">
        <v>1</v>
      </c>
      <c r="H116" s="22">
        <v>1</v>
      </c>
      <c r="I116" s="22">
        <v>0.31</v>
      </c>
      <c r="J116" s="22">
        <v>0</v>
      </c>
      <c r="K116" s="22">
        <v>0</v>
      </c>
      <c r="L116" s="22">
        <v>0</v>
      </c>
      <c r="M116" s="22">
        <v>1.27</v>
      </c>
      <c r="N116" s="22" t="s">
        <v>205</v>
      </c>
      <c r="O116" s="22">
        <v>0.39</v>
      </c>
      <c r="P116" s="22">
        <v>2.1</v>
      </c>
      <c r="Q116" s="22" t="s">
        <v>206</v>
      </c>
      <c r="R116" s="22">
        <v>0.64</v>
      </c>
      <c r="S116" s="23">
        <v>1.34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23.7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503.12</v>
      </c>
      <c r="G122" s="22">
        <v>1</v>
      </c>
      <c r="H122" s="22">
        <v>1</v>
      </c>
      <c r="I122" s="22">
        <v>0.2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8.68</v>
      </c>
      <c r="Q122" s="22" t="s">
        <v>215</v>
      </c>
      <c r="R122" s="22">
        <v>1.72</v>
      </c>
      <c r="S122" s="23">
        <v>1.92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426.09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</v>
      </c>
      <c r="N124" s="22" t="s">
        <v>219</v>
      </c>
      <c r="O124" s="22">
        <v>0.26</v>
      </c>
      <c r="P124" s="22">
        <v>0</v>
      </c>
      <c r="Q124" s="22" t="s">
        <v>38</v>
      </c>
      <c r="R124" s="22">
        <v>0</v>
      </c>
      <c r="S124" s="23">
        <v>0.26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454.42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24.48</v>
      </c>
      <c r="Q125" s="24" t="s">
        <v>222</v>
      </c>
      <c r="R125" s="24">
        <v>5.39</v>
      </c>
      <c r="S125" s="25">
        <v>5.39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51.41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293.66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178.29</v>
      </c>
      <c r="G132" s="22">
        <v>1</v>
      </c>
      <c r="H132" s="22">
        <v>1</v>
      </c>
      <c r="I132" s="22">
        <v>0.56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0.56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121.87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239</v>
      </c>
      <c r="O137" s="24">
        <v>0.16</v>
      </c>
      <c r="P137" s="24">
        <v>0</v>
      </c>
      <c r="Q137" s="24" t="s">
        <v>38</v>
      </c>
      <c r="R137" s="24">
        <v>0</v>
      </c>
      <c r="S137" s="23">
        <v>0.16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61.7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1.62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1.62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30.28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40.77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34.94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259.32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243.13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0.41</v>
      </c>
      <c r="M148" s="22">
        <v>1.8</v>
      </c>
      <c r="N148" s="22" t="s">
        <v>257</v>
      </c>
      <c r="O148" s="22">
        <v>0.74</v>
      </c>
      <c r="P148" s="22">
        <v>0</v>
      </c>
      <c r="Q148" s="22" t="s">
        <v>38</v>
      </c>
      <c r="R148" s="22">
        <v>0</v>
      </c>
      <c r="S148" s="23">
        <v>1.15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491.61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260</v>
      </c>
      <c r="O149" s="24">
        <v>0.03</v>
      </c>
      <c r="P149" s="24">
        <v>13.21</v>
      </c>
      <c r="Q149" s="24" t="s">
        <v>261</v>
      </c>
      <c r="R149" s="24">
        <v>2.69</v>
      </c>
      <c r="S149" s="26">
        <v>2.72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27.41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559.99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1.77</v>
      </c>
      <c r="N155" s="24" t="s">
        <v>270</v>
      </c>
      <c r="O155" s="24">
        <v>0.32</v>
      </c>
      <c r="P155" s="24">
        <v>17.02</v>
      </c>
      <c r="Q155" s="24" t="s">
        <v>271</v>
      </c>
      <c r="R155" s="24">
        <v>3.04</v>
      </c>
      <c r="S155" s="26">
        <v>3.36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467.86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6.2</v>
      </c>
      <c r="N156" s="22" t="s">
        <v>274</v>
      </c>
      <c r="O156" s="22">
        <v>1.33</v>
      </c>
      <c r="P156" s="22">
        <v>17.45</v>
      </c>
      <c r="Q156" s="22" t="s">
        <v>275</v>
      </c>
      <c r="R156" s="22">
        <v>3.73</v>
      </c>
      <c r="S156" s="25">
        <v>5.06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170.83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348.77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342.64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396.2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28.36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140.06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</v>
      </c>
      <c r="N172" s="22" t="s">
        <v>298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226.86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552.94</v>
      </c>
      <c r="G175" s="24">
        <v>3</v>
      </c>
      <c r="H175" s="24">
        <v>3</v>
      </c>
      <c r="I175" s="24">
        <v>0.54</v>
      </c>
      <c r="J175" s="24">
        <v>1</v>
      </c>
      <c r="K175" s="24">
        <v>1</v>
      </c>
      <c r="L175" s="24">
        <v>0.18</v>
      </c>
      <c r="M175" s="24">
        <v>0.27</v>
      </c>
      <c r="N175" s="24" t="s">
        <v>304</v>
      </c>
      <c r="O175" s="24">
        <v>0.05</v>
      </c>
      <c r="P175" s="24">
        <v>0</v>
      </c>
      <c r="Q175" s="24" t="s">
        <v>38</v>
      </c>
      <c r="R175" s="24">
        <v>0</v>
      </c>
      <c r="S175" s="23">
        <v>0.77</v>
      </c>
    </row>
    <row r="176" spans="1:19">
      <c r="A176" s="22">
        <v>163</v>
      </c>
      <c r="B176" s="22" t="s">
        <v>305</v>
      </c>
      <c r="C176" s="22" t="s">
        <v>306</v>
      </c>
      <c r="D176" s="22" t="s">
        <v>36</v>
      </c>
      <c r="E176" s="22" t="s">
        <v>37</v>
      </c>
      <c r="F176" s="22">
        <v>447.91</v>
      </c>
      <c r="G176" s="22">
        <v>1</v>
      </c>
      <c r="H176" s="22">
        <v>1</v>
      </c>
      <c r="I176" s="22">
        <v>0.22</v>
      </c>
      <c r="J176" s="22">
        <v>0</v>
      </c>
      <c r="K176" s="22">
        <v>0</v>
      </c>
      <c r="L176" s="22">
        <v>0</v>
      </c>
      <c r="M176" s="22">
        <v>3.5</v>
      </c>
      <c r="N176" s="22" t="s">
        <v>307</v>
      </c>
      <c r="O176" s="22">
        <v>0.78</v>
      </c>
      <c r="P176" s="22">
        <v>4.46</v>
      </c>
      <c r="Q176" s="22" t="s">
        <v>308</v>
      </c>
      <c r="R176" s="22">
        <v>1</v>
      </c>
      <c r="S176" s="26">
        <v>2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25.72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241.2</v>
      </c>
      <c r="G185" s="24">
        <v>2</v>
      </c>
      <c r="H185" s="24">
        <v>2</v>
      </c>
      <c r="I185" s="24">
        <v>0.83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0.83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327.37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0.97</v>
      </c>
      <c r="N186" s="22" t="s">
        <v>322</v>
      </c>
      <c r="O186" s="22">
        <v>0.3</v>
      </c>
      <c r="P186" s="22">
        <v>0</v>
      </c>
      <c r="Q186" s="22" t="s">
        <v>38</v>
      </c>
      <c r="R186" s="22">
        <v>0</v>
      </c>
      <c r="S186" s="23">
        <v>0.3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350.84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89</v>
      </c>
      <c r="O187" s="24">
        <v>0.11</v>
      </c>
      <c r="P187" s="24">
        <v>3.11</v>
      </c>
      <c r="Q187" s="24" t="s">
        <v>325</v>
      </c>
      <c r="R187" s="24">
        <v>0.89</v>
      </c>
      <c r="S187" s="23">
        <v>1</v>
      </c>
    </row>
    <row r="188" spans="1:19">
      <c r="A188" s="22">
        <v>175</v>
      </c>
      <c r="B188" s="22" t="s">
        <v>326</v>
      </c>
      <c r="C188" s="22" t="s">
        <v>327</v>
      </c>
      <c r="D188" s="22" t="s">
        <v>36</v>
      </c>
      <c r="E188" s="22" t="s">
        <v>37</v>
      </c>
      <c r="F188" s="22">
        <v>30.49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325.07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2.39</v>
      </c>
      <c r="Q192" s="22" t="s">
        <v>333</v>
      </c>
      <c r="R192" s="22">
        <v>0.73</v>
      </c>
      <c r="S192" s="23">
        <v>0.73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326.5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401.9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0.25</v>
      </c>
      <c r="M194" s="22">
        <v>0</v>
      </c>
      <c r="N194" s="22" t="s">
        <v>38</v>
      </c>
      <c r="O194" s="22">
        <v>0</v>
      </c>
      <c r="P194" s="22">
        <v>4.66</v>
      </c>
      <c r="Q194" s="22" t="s">
        <v>338</v>
      </c>
      <c r="R194" s="22">
        <v>1.16</v>
      </c>
      <c r="S194" s="23">
        <v>1.41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 t="s">
        <v>344</v>
      </c>
      <c r="D199" s="24" t="s">
        <v>36</v>
      </c>
      <c r="E199" s="24" t="s">
        <v>37</v>
      </c>
      <c r="F199" s="24">
        <v>224.57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 t="s">
        <v>349</v>
      </c>
      <c r="D203" s="24" t="s">
        <v>36</v>
      </c>
      <c r="E203" s="24" t="s">
        <v>37</v>
      </c>
      <c r="F203" s="24">
        <v>161.76</v>
      </c>
      <c r="G203" s="24">
        <v>1</v>
      </c>
      <c r="H203" s="24">
        <v>1</v>
      </c>
      <c r="I203" s="24">
        <v>0.62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0.62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 t="s">
        <v>357</v>
      </c>
      <c r="D210" s="22" t="s">
        <v>36</v>
      </c>
      <c r="E210" s="22" t="s">
        <v>37</v>
      </c>
      <c r="F210" s="22">
        <v>6.78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 t="s">
        <v>361</v>
      </c>
      <c r="D213" s="24" t="s">
        <v>36</v>
      </c>
      <c r="E213" s="24" t="s">
        <v>37</v>
      </c>
      <c r="F213" s="24">
        <v>167.27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0.58</v>
      </c>
      <c r="N213" s="24" t="s">
        <v>362</v>
      </c>
      <c r="O213" s="24">
        <v>0.35</v>
      </c>
      <c r="P213" s="24">
        <v>0</v>
      </c>
      <c r="Q213" s="24" t="s">
        <v>38</v>
      </c>
      <c r="R213" s="24">
        <v>0</v>
      </c>
      <c r="S213" s="23">
        <v>0.35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438.75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0.73</v>
      </c>
      <c r="N215" s="24" t="s">
        <v>366</v>
      </c>
      <c r="O215" s="24">
        <v>0.17</v>
      </c>
      <c r="P215" s="24">
        <v>4.5</v>
      </c>
      <c r="Q215" s="24" t="s">
        <v>367</v>
      </c>
      <c r="R215" s="24">
        <v>1.03</v>
      </c>
      <c r="S215" s="23">
        <v>1.2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167.64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336.37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92.24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 t="s">
        <v>385</v>
      </c>
      <c r="D229" s="24" t="s">
        <v>36</v>
      </c>
      <c r="E229" s="24" t="s">
        <v>37</v>
      </c>
      <c r="F229" s="24">
        <v>37.49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 t="s">
        <v>387</v>
      </c>
      <c r="D230" s="22" t="s">
        <v>36</v>
      </c>
      <c r="E230" s="22" t="s">
        <v>37</v>
      </c>
      <c r="F230" s="22">
        <v>439.46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0.23</v>
      </c>
      <c r="M230" s="22">
        <v>0.97</v>
      </c>
      <c r="N230" s="22" t="s">
        <v>322</v>
      </c>
      <c r="O230" s="22">
        <v>0.22</v>
      </c>
      <c r="P230" s="22">
        <v>30.16</v>
      </c>
      <c r="Q230" s="22" t="s">
        <v>388</v>
      </c>
      <c r="R230" s="22">
        <v>6.86</v>
      </c>
      <c r="S230" s="25">
        <v>7.31</v>
      </c>
    </row>
    <row r="231" spans="1:19">
      <c r="A231" s="24">
        <v>218</v>
      </c>
      <c r="B231" s="24" t="s">
        <v>389</v>
      </c>
      <c r="C231" s="24" t="s">
        <v>390</v>
      </c>
      <c r="D231" s="24" t="s">
        <v>36</v>
      </c>
      <c r="E231" s="24" t="s">
        <v>37</v>
      </c>
      <c r="F231" s="24">
        <v>404.63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</v>
      </c>
      <c r="N231" s="24" t="s">
        <v>391</v>
      </c>
      <c r="O231" s="24">
        <v>0.07</v>
      </c>
      <c r="P231" s="24">
        <v>0</v>
      </c>
      <c r="Q231" s="24" t="s">
        <v>38</v>
      </c>
      <c r="R231" s="24">
        <v>0</v>
      </c>
      <c r="S231" s="23">
        <v>0.07</v>
      </c>
    </row>
    <row r="232" spans="1:19">
      <c r="A232" s="22">
        <v>219</v>
      </c>
      <c r="B232" s="22" t="s">
        <v>392</v>
      </c>
      <c r="C232" s="22" t="s">
        <v>393</v>
      </c>
      <c r="D232" s="22" t="s">
        <v>36</v>
      </c>
      <c r="E232" s="22" t="s">
        <v>37</v>
      </c>
      <c r="F232" s="22">
        <v>422.61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0.17</v>
      </c>
      <c r="N232" s="22" t="s">
        <v>127</v>
      </c>
      <c r="O232" s="22">
        <v>0.04</v>
      </c>
      <c r="P232" s="22">
        <v>4.76</v>
      </c>
      <c r="Q232" s="22" t="s">
        <v>394</v>
      </c>
      <c r="R232" s="22">
        <v>1.13</v>
      </c>
      <c r="S232" s="23">
        <v>1.17</v>
      </c>
    </row>
    <row r="233" spans="1:19">
      <c r="A233" s="24">
        <v>220</v>
      </c>
      <c r="B233" s="24" t="s">
        <v>395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406</v>
      </c>
      <c r="C244" s="22" t="s">
        <v>407</v>
      </c>
      <c r="D244" s="22" t="s">
        <v>36</v>
      </c>
      <c r="E244" s="22" t="s">
        <v>37</v>
      </c>
      <c r="F244" s="22">
        <v>337.98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 t="s">
        <v>410</v>
      </c>
      <c r="D246" s="22" t="s">
        <v>36</v>
      </c>
      <c r="E246" s="22" t="s">
        <v>37</v>
      </c>
      <c r="F246" s="22">
        <v>186.38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411</v>
      </c>
      <c r="C247" s="24" t="s">
        <v>412</v>
      </c>
      <c r="D247" s="24" t="s">
        <v>36</v>
      </c>
      <c r="E247" s="24" t="s">
        <v>37</v>
      </c>
      <c r="F247" s="24">
        <v>444.77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</v>
      </c>
      <c r="N247" s="24" t="s">
        <v>413</v>
      </c>
      <c r="O247" s="24">
        <v>0.36</v>
      </c>
      <c r="P247" s="24">
        <v>9.52</v>
      </c>
      <c r="Q247" s="24" t="s">
        <v>414</v>
      </c>
      <c r="R247" s="24">
        <v>2.14</v>
      </c>
      <c r="S247" s="26">
        <v>2.5</v>
      </c>
    </row>
    <row r="248" spans="1:19">
      <c r="A248" s="22">
        <v>235</v>
      </c>
      <c r="B248" s="22" t="s">
        <v>415</v>
      </c>
      <c r="C248" s="22" t="s">
        <v>416</v>
      </c>
      <c r="D248" s="22" t="s">
        <v>36</v>
      </c>
      <c r="E248" s="22" t="s">
        <v>37</v>
      </c>
      <c r="F248" s="22">
        <v>13.02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421</v>
      </c>
      <c r="C253" s="24" t="s">
        <v>422</v>
      </c>
      <c r="D253" s="24" t="s">
        <v>36</v>
      </c>
      <c r="E253" s="24" t="s">
        <v>37</v>
      </c>
      <c r="F253" s="24">
        <v>265.98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424</v>
      </c>
      <c r="C255" s="24" t="s">
        <v>425</v>
      </c>
      <c r="D255" s="24" t="s">
        <v>36</v>
      </c>
      <c r="E255" s="24" t="s">
        <v>37</v>
      </c>
      <c r="F255" s="24">
        <v>508.65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1.37</v>
      </c>
      <c r="N255" s="24" t="s">
        <v>426</v>
      </c>
      <c r="O255" s="24">
        <v>0.27</v>
      </c>
      <c r="P255" s="24">
        <v>0</v>
      </c>
      <c r="Q255" s="24" t="s">
        <v>38</v>
      </c>
      <c r="R255" s="24">
        <v>0</v>
      </c>
      <c r="S255" s="23">
        <v>0.27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427</v>
      </c>
      <c r="S256" s="2">
        <f>AVERAGE(S14:S255)</f>
        <v>0.37900826446281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2024-05-16T02:30:05+03:00</dcterms:created>
  <dcterms:modified xsi:type="dcterms:W3CDTF">2024-05-16T02:30:05+03:00</dcterms:modified>
  <dc:title>Untitled Spreadsheet</dc:title>
  <dc:description/>
  <dc:subject/>
  <cp:keywords/>
  <cp:category/>
</cp:coreProperties>
</file>